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ralwesternmainewdb-my.sharepoint.com/personal/skilroy_cwmwdb_org/Documents/Documents/Policies- Local Board/Policy Update Project/"/>
    </mc:Choice>
  </mc:AlternateContent>
  <xr:revisionPtr revIDLastSave="52" documentId="14_{5ACAB6DC-B04B-B74E-AB15-72B6F9585D9D}" xr6:coauthVersionLast="45" xr6:coauthVersionMax="45" xr10:uidLastSave="{12BDCAB9-07E8-174D-9B26-354B8C863319}"/>
  <bookViews>
    <workbookView xWindow="7920" yWindow="1820" windowWidth="27640" windowHeight="16940" xr2:uid="{CCE809FF-086F-CA41-A0FB-0005C371E92C}"/>
  </bookViews>
  <sheets>
    <sheet name="CWM Polici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E6" i="2" l="1"/>
  <c r="E7" i="2"/>
</calcChain>
</file>

<file path=xl/sharedStrings.xml><?xml version="1.0" encoding="utf-8"?>
<sst xmlns="http://schemas.openxmlformats.org/spreadsheetml/2006/main" count="109" uniqueCount="59">
  <si>
    <t>2019-1</t>
  </si>
  <si>
    <t>2019-2</t>
  </si>
  <si>
    <t>WIOA</t>
  </si>
  <si>
    <t>On-The-Job Training Policy</t>
  </si>
  <si>
    <t>Individual Training Accounts Policy</t>
  </si>
  <si>
    <t>Supportive Services Policy</t>
  </si>
  <si>
    <t>Work Experience Policy</t>
  </si>
  <si>
    <t>WIA</t>
  </si>
  <si>
    <t>Record Retention Policy</t>
  </si>
  <si>
    <t>Personal Identifiable Information (PII) Policy</t>
  </si>
  <si>
    <t>Complaints and Grievances Policy</t>
  </si>
  <si>
    <t>Youth Follow Up Services Policy</t>
  </si>
  <si>
    <t>Incumbent Worker Policy</t>
  </si>
  <si>
    <t>Employed Worker Policy</t>
  </si>
  <si>
    <t>Funds for Customers with Degrees</t>
  </si>
  <si>
    <t>Adult &amp; Dislocated Worker Enrollment Policy</t>
  </si>
  <si>
    <t>Self Employment Assistance</t>
  </si>
  <si>
    <t>Use of WIA Training Funds</t>
  </si>
  <si>
    <t>Youth Sixth Barrier Definition Policy</t>
  </si>
  <si>
    <t>Youth Enrollment Priority of Service</t>
  </si>
  <si>
    <t>Policy &amp; Procedures Use of WIB Marketing Display Materials</t>
  </si>
  <si>
    <t>WIA &amp; NEG Veterans’ Priority of Service Policy</t>
  </si>
  <si>
    <t>Pre-employment Competency Certification</t>
  </si>
  <si>
    <t>Protocols for Front Desk and Info Center at CCs</t>
  </si>
  <si>
    <t>ITA Process Example</t>
  </si>
  <si>
    <t>ITA Process</t>
  </si>
  <si>
    <t>Reciprocity of Services Policy</t>
  </si>
  <si>
    <t>Customized Training Policy</t>
  </si>
  <si>
    <t xml:space="preserve">Previous Policy </t>
  </si>
  <si>
    <t>The Appointment of the Fiscal Agent.</t>
  </si>
  <si>
    <t>New/Future Policy</t>
  </si>
  <si>
    <t>Authority</t>
  </si>
  <si>
    <t>Effective</t>
  </si>
  <si>
    <t>WIA Draft</t>
  </si>
  <si>
    <t>Review Date</t>
  </si>
  <si>
    <t>2019-7</t>
  </si>
  <si>
    <t>Board Review</t>
  </si>
  <si>
    <t>Board Approval</t>
  </si>
  <si>
    <t>na</t>
  </si>
  <si>
    <t>Tbd</t>
  </si>
  <si>
    <t>Eligibility Defniition for the Self Employed in the DW Program</t>
  </si>
  <si>
    <t>In Process</t>
  </si>
  <si>
    <t xml:space="preserve">Conflict of Interest  </t>
  </si>
  <si>
    <t>Procurement</t>
  </si>
  <si>
    <t>Workforce System Organizational Chart</t>
  </si>
  <si>
    <t>CWMWDB Organizational Chart </t>
  </si>
  <si>
    <t>2020-01</t>
  </si>
  <si>
    <t>2020-02</t>
  </si>
  <si>
    <t>on hold</t>
  </si>
  <si>
    <t>2020-03</t>
  </si>
  <si>
    <t>Local</t>
  </si>
  <si>
    <t>Planning</t>
  </si>
  <si>
    <t>Current</t>
  </si>
  <si>
    <t>Rescinded</t>
  </si>
  <si>
    <t>Reviewed</t>
  </si>
  <si>
    <t>Carry forward</t>
  </si>
  <si>
    <t>Under Review</t>
  </si>
  <si>
    <t>n/a</t>
  </si>
  <si>
    <r>
      <t xml:space="preserve">POLICY UPDATE PROJECT - </t>
    </r>
    <r>
      <rPr>
        <b/>
        <i/>
        <sz val="16"/>
        <color theme="1"/>
        <rFont val="Avenir Book"/>
        <family val="2"/>
      </rPr>
      <t>CWMWDB Local Program and Board Policy Update Tracker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</si>
</sst>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"/>
  </numFmts>
  <fonts count="16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Avenir Book"/>
      <family val="2"/>
    </font>
    <font>
      <b/>
      <sz val="14"/>
      <color theme="1"/>
      <name val="Avenir Book"/>
      <family val="2"/>
    </font>
    <font>
      <b/>
      <sz val="14"/>
      <color theme="1" tint="0.14999847407452621"/>
      <name val="Avenir Book"/>
      <family val="2"/>
    </font>
    <font>
      <sz val="12"/>
      <color theme="1"/>
      <name val="Avenir Book"/>
      <family val="2"/>
    </font>
    <font>
      <sz val="12"/>
      <color theme="1" tint="0.14999847407452621"/>
      <name val="Avenir Book"/>
      <family val="2"/>
    </font>
    <font>
      <b/>
      <sz val="12"/>
      <color rgb="FF444444"/>
      <name val="Avenir Book"/>
      <family val="2"/>
    </font>
    <font>
      <b/>
      <sz val="12"/>
      <color rgb="FF6F0000"/>
      <name val="Avenir Book"/>
      <family val="2"/>
    </font>
    <font>
      <b/>
      <sz val="16"/>
      <color theme="1"/>
      <name val="Avenir Book"/>
      <family val="2"/>
    </font>
    <font>
      <b/>
      <sz val="16"/>
      <color theme="0"/>
      <name val="Avenir Book"/>
      <family val="2"/>
    </font>
    <font>
      <sz val="14"/>
      <color rgb="FF0070C0"/>
      <name val="Avenir Book"/>
      <family val="2"/>
    </font>
    <font>
      <u/>
      <sz val="14"/>
      <color rgb="FF0070C0"/>
      <name val="Avenir Book"/>
      <family val="2"/>
    </font>
    <font>
      <sz val="12"/>
      <color rgb="FF6F0000"/>
      <name val="Avenir Book"/>
      <family val="2"/>
    </font>
    <font>
      <b/>
      <i/>
      <sz val="16"/>
      <color theme="1"/>
      <name val="Avenir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Dot">
        <color theme="0" tint="-0.14996795556505021"/>
      </left>
      <right style="dashDot">
        <color theme="0" tint="-0.14996795556505021"/>
      </right>
      <top style="dashDot">
        <color theme="0" tint="-0.14996795556505021"/>
      </top>
      <bottom style="dashDot">
        <color theme="0" tint="-0.14996795556505021"/>
      </bottom>
      <diagonal/>
    </border>
    <border>
      <left style="dashDot">
        <color theme="0" tint="-0.14996795556505021"/>
      </left>
      <right style="dashDot">
        <color theme="0" tint="-0.14996795556505021"/>
      </right>
      <top/>
      <bottom style="dashDot">
        <color theme="0" tint="-0.14996795556505021"/>
      </bottom>
      <diagonal/>
    </border>
    <border>
      <left style="dashDot">
        <color theme="0" tint="-0.14996795556505021"/>
      </left>
      <right style="dashDot">
        <color theme="0" tint="-0.14996795556505021"/>
      </right>
      <top style="thin">
        <color indexed="64"/>
      </top>
      <bottom style="thin">
        <color indexed="64"/>
      </bottom>
      <diagonal/>
    </border>
    <border>
      <left style="dashDot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theme="0" tint="-0.14996795556505021"/>
      </left>
      <right style="dashDot">
        <color theme="0" tint="-0.14996795556505021"/>
      </right>
      <top/>
      <bottom style="thin">
        <color indexed="64"/>
      </bottom>
      <diagonal/>
    </border>
    <border>
      <left style="thin">
        <color indexed="64"/>
      </left>
      <right style="dashDot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theme="0" tint="-0.14996795556505021"/>
      </right>
      <top/>
      <bottom style="thin">
        <color indexed="64"/>
      </bottom>
      <diagonal/>
    </border>
    <border>
      <left style="dashDot">
        <color theme="0" tint="-0.1499679555650502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right" vertical="top"/>
    </xf>
    <xf numFmtId="1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14" fontId="7" fillId="0" borderId="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164" fontId="7" fillId="0" borderId="7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14" fontId="7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/>
    </xf>
    <xf numFmtId="14" fontId="5" fillId="4" borderId="11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vertical="top"/>
    </xf>
    <xf numFmtId="14" fontId="5" fillId="4" borderId="13" xfId="0" applyNumberFormat="1" applyFont="1" applyFill="1" applyBorder="1" applyAlignment="1">
      <alignment horizontal="center" vertical="center" wrapText="1"/>
    </xf>
    <xf numFmtId="14" fontId="5" fillId="4" borderId="14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14" fontId="3" fillId="4" borderId="12" xfId="0" applyNumberFormat="1" applyFont="1" applyFill="1" applyBorder="1" applyAlignment="1">
      <alignment horizontal="center" vertical="top" wrapText="1"/>
    </xf>
    <xf numFmtId="14" fontId="3" fillId="4" borderId="9" xfId="0" applyNumberFormat="1" applyFont="1" applyFill="1" applyBorder="1" applyAlignment="1">
      <alignment horizontal="center" vertical="top" wrapText="1"/>
    </xf>
    <xf numFmtId="14" fontId="3" fillId="4" borderId="10" xfId="0" applyNumberFormat="1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4" fontId="12" fillId="2" borderId="0" xfId="0" applyNumberFormat="1" applyFont="1" applyFill="1" applyBorder="1" applyAlignment="1">
      <alignment vertical="top" wrapText="1"/>
    </xf>
    <xf numFmtId="0" fontId="13" fillId="0" borderId="0" xfId="1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/>
        <vertAlign val="baseline"/>
        <sz val="14"/>
        <color rgb="FF0070C0"/>
        <name val="Avenir Book"/>
        <family val="2"/>
        <scheme val="none"/>
      </font>
      <fill>
        <patternFill patternType="none">
          <bgColor auto="1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Avenir Book"/>
        <family val="2"/>
        <scheme val="none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font>
        <strike val="0"/>
        <outline val="0"/>
        <shadow val="0"/>
        <vertAlign val="baseline"/>
        <name val="Avenir Book"/>
        <family val="2"/>
        <scheme val="none"/>
      </font>
      <fill>
        <patternFill patternType="none">
          <bgColor auto="1"/>
        </patternFill>
      </fill>
      <alignment vertical="top" textRotation="0" indent="0" justifyLastLine="0" shrinkToFit="0" readingOrder="0"/>
    </dxf>
    <dxf>
      <font>
        <b/>
        <strike val="0"/>
        <outline val="0"/>
        <shadow val="0"/>
        <vertAlign val="baseline"/>
        <name val="Avenir Book"/>
        <family val="2"/>
        <scheme val="none"/>
      </font>
      <fill>
        <patternFill patternType="none">
          <bgColor auto="1"/>
        </patternFill>
      </fill>
      <alignment horizontal="general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14999847407452621"/>
        <name val="Avenir Book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dashDot">
          <color theme="0" tint="-0.14996795556505021"/>
        </left>
        <right style="dashDot">
          <color theme="0" tint="-0.14996795556505021"/>
        </right>
        <top style="dashDot">
          <color theme="0" tint="-0.14996795556505021"/>
        </top>
        <bottom style="dashDot">
          <color theme="0" tint="-0.14996795556505021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Avenir Book"/>
        <family val="2"/>
        <scheme val="none"/>
      </font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dashDot">
          <color theme="0" tint="-0.14996795556505021"/>
        </left>
        <right style="dashDot">
          <color theme="0" tint="-0.14996795556505021"/>
        </right>
        <top style="dashDot">
          <color theme="0" tint="-0.14996795556505021"/>
        </top>
        <bottom style="dashDot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venir Book"/>
        <family val="2"/>
        <scheme val="none"/>
      </font>
      <numFmt numFmtId="164" formatCode="m/d/yy"/>
      <fill>
        <patternFill patternType="none"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dashDot">
          <color theme="0" tint="-0.14996795556505021"/>
        </left>
        <right style="dashDot">
          <color theme="0" tint="-0.14996795556505021"/>
        </right>
        <top style="dashDot">
          <color theme="0" tint="-0.14996795556505021"/>
        </top>
        <bottom style="dashDot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venir Book"/>
        <family val="2"/>
        <scheme val="none"/>
      </font>
      <numFmt numFmtId="164" formatCode="m/d/yy"/>
      <fill>
        <patternFill patternType="none">
          <bgColor auto="1"/>
        </patternFill>
      </fill>
      <alignment horizontal="center" vertical="top" textRotation="0" wrapText="0" indent="0" justifyLastLine="0" shrinkToFit="0" readingOrder="0"/>
      <border outline="0">
        <left/>
        <right style="mediumDashed">
          <color rgb="FF4DAE58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venir Book"/>
        <family val="2"/>
        <scheme val="none"/>
      </font>
      <fill>
        <patternFill patternType="none">
          <bgColor auto="1"/>
        </patternFill>
      </fill>
      <alignment horizontal="center" vertical="top" textRotation="0" wrapText="0" indent="0" justifyLastLine="0" shrinkToFit="0" readingOrder="0"/>
    </dxf>
    <dxf>
      <border outline="0">
        <top style="thin">
          <color indexed="64"/>
        </top>
      </border>
    </dxf>
    <dxf>
      <border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mruColors>
      <color rgb="FF4DAE58"/>
      <color rgb="FF10D0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20</xdr:col>
      <xdr:colOff>114300</xdr:colOff>
      <xdr:row>33</xdr:row>
      <xdr:rowOff>12700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702125-CFF3-E149-BCDC-9D0F1EF4D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33100" y="0"/>
          <a:ext cx="10845800" cy="9296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FC2AE0B-4DA6-AE41-AAD6-BE747078A8FB}" name="Table1" displayName="Table1" ref="A3:G33" totalsRowShown="0" headerRowDxfId="3" dataDxfId="2" headerRowBorderDxfId="10" tableBorderDxfId="11" totalsRowBorderDxfId="9">
  <tableColumns count="7">
    <tableColumn id="1" xr3:uid="{134622CE-0F1C-5248-BCB0-EE98703A7061}" name="Previous Policy " dataDxfId="0" dataCellStyle="Hyperlink"/>
    <tableColumn id="2" xr3:uid="{298A3518-332C-5A42-ACD4-ACD7467A7434}" name="Authority" dataDxfId="1"/>
    <tableColumn id="3" xr3:uid="{211E916B-32EF-4D48-85D2-56481EA043C4}" name="New/Future Policy" dataDxfId="8"/>
    <tableColumn id="4" xr3:uid="{D6DF01B4-77DA-8F46-80B9-D6EA31054C88}" name="Effective" dataDxfId="7"/>
    <tableColumn id="5" xr3:uid="{6901CC39-AD99-CB4E-A93B-F955B284007D}" name="Review Date" dataDxfId="6">
      <calculatedColumnFormula>Table1[[#This Row],[Effective]]+365+365</calculatedColumnFormula>
    </tableColumn>
    <tableColumn id="6" xr3:uid="{F154A009-61F0-7644-AFAC-CAE5D4D3F304}" name="Board Review" dataDxfId="5"/>
    <tableColumn id="7" xr3:uid="{2DF367E5-4A49-DE4D-AD2F-F938FA837EF7}" name="Board Approval" dataDxfId="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wmwdb.org/wp-content/uploads/WIA-Youth-Follow-Up-Services-Policy-2013-1.pdf" TargetMode="External"/><Relationship Id="rId13" Type="http://schemas.openxmlformats.org/officeDocument/2006/relationships/hyperlink" Target="http://cwmwdb.org/wp-content/uploads/Policies-Governing-the-Use-of-WIA-Training-Funds.pdf" TargetMode="External"/><Relationship Id="rId18" Type="http://schemas.openxmlformats.org/officeDocument/2006/relationships/hyperlink" Target="http://cwmwdb.org/wp-content/uploads/Policy-for-Pre-employment-Competency-Certification.pdf" TargetMode="External"/><Relationship Id="rId26" Type="http://schemas.openxmlformats.org/officeDocument/2006/relationships/hyperlink" Target="http://cwmwdb.org/wp-content/uploads/2020-02-Procurement-Policy-Final.pdf" TargetMode="External"/><Relationship Id="rId3" Type="http://schemas.openxmlformats.org/officeDocument/2006/relationships/hyperlink" Target="http://cwmwdb.org/wp-content/uploads/Amended-Supportive-Services-Policy-9-15-2017.pdf" TargetMode="External"/><Relationship Id="rId21" Type="http://schemas.openxmlformats.org/officeDocument/2006/relationships/hyperlink" Target="http://cwmwdb.org/wp-content/uploads/ITA-Process.pdf" TargetMode="External"/><Relationship Id="rId7" Type="http://schemas.openxmlformats.org/officeDocument/2006/relationships/hyperlink" Target="http://cwmwdb.org/wp-content/uploads/Complaints-and-Grievances-Policy-5-2014.pdf" TargetMode="External"/><Relationship Id="rId12" Type="http://schemas.openxmlformats.org/officeDocument/2006/relationships/hyperlink" Target="http://cwmwdb.org/wp-content/uploads/Self-Employment-Assistance-.pdf" TargetMode="External"/><Relationship Id="rId17" Type="http://schemas.openxmlformats.org/officeDocument/2006/relationships/hyperlink" Target="http://cwmwdb.org/wp-content/uploads/WIA-NEG-Veterans-Priority-of-Service-Policy-2012.pdf" TargetMode="External"/><Relationship Id="rId25" Type="http://schemas.openxmlformats.org/officeDocument/2006/relationships/hyperlink" Target="http://cwmwdb.org/wp-content/uploads/2020-Organizational-Roles.pdf" TargetMode="External"/><Relationship Id="rId2" Type="http://schemas.openxmlformats.org/officeDocument/2006/relationships/hyperlink" Target="http://cwmwdb.org/wp-content/uploads/Amended-Individual-Training-Accounts-WIOA-Policy-9-15-2017.pdf" TargetMode="External"/><Relationship Id="rId16" Type="http://schemas.openxmlformats.org/officeDocument/2006/relationships/hyperlink" Target="http://cwmwdb.org/wp-content/uploads/Policy-Procedures-Use-of-WIB-Marketing-Display-Materials-1.pdf" TargetMode="External"/><Relationship Id="rId20" Type="http://schemas.openxmlformats.org/officeDocument/2006/relationships/hyperlink" Target="http://cwmwdb.org/wp-content/uploads/ITA-Process-Example.pdf" TargetMode="External"/><Relationship Id="rId29" Type="http://schemas.openxmlformats.org/officeDocument/2006/relationships/table" Target="../tables/table1.xml"/><Relationship Id="rId1" Type="http://schemas.openxmlformats.org/officeDocument/2006/relationships/hyperlink" Target="http://cwmwdb.org/wp-content/uploads/OJT-WIOA-Policy-2016-FINAL-.pdf" TargetMode="External"/><Relationship Id="rId6" Type="http://schemas.openxmlformats.org/officeDocument/2006/relationships/hyperlink" Target="http://cwmwdb.org/wp-content/uploads/PII-policy-11-2014.pdf" TargetMode="External"/><Relationship Id="rId11" Type="http://schemas.openxmlformats.org/officeDocument/2006/relationships/hyperlink" Target="http://cwmwdb.org/wp-content/uploads/WIA-Adult-Dislocated-Worker-Enrollment-Policy-2013-1.pdf" TargetMode="External"/><Relationship Id="rId24" Type="http://schemas.openxmlformats.org/officeDocument/2006/relationships/hyperlink" Target="http://cwmwdb.org/wp-content/uploads/Workforce-System-1.pdf" TargetMode="External"/><Relationship Id="rId5" Type="http://schemas.openxmlformats.org/officeDocument/2006/relationships/hyperlink" Target="http://cwmwdb.org/wp-content/uploads/Record-Retention-Policy-4-13-2015.pdf" TargetMode="External"/><Relationship Id="rId15" Type="http://schemas.openxmlformats.org/officeDocument/2006/relationships/hyperlink" Target="http://cwmwdb.org/wp-content/uploads/Policy-Governing-Youth-Enrollment-Priority-of-Service-2013-1.pdf" TargetMode="External"/><Relationship Id="rId23" Type="http://schemas.openxmlformats.org/officeDocument/2006/relationships/hyperlink" Target="http://cwmwdb.org/wp-content/uploads/FINAL-Customized-Training-Policy-6-2013-Update-2-2015.pdf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http://cwmwdb.org/wp-content/uploads/Using-WIA-Funds-for-Customers-with-Degrees.pdf" TargetMode="External"/><Relationship Id="rId19" Type="http://schemas.openxmlformats.org/officeDocument/2006/relationships/hyperlink" Target="http://cwmwdb.org/wp-content/uploads/Policy-Procedures-Governing-Protocols-for-Front-Desk-and-Info-Center-at-CCs.pdf" TargetMode="External"/><Relationship Id="rId4" Type="http://schemas.openxmlformats.org/officeDocument/2006/relationships/hyperlink" Target="http://cwmwdb.org/wp-content/uploads/Work-Experience-WIOA-Policy-5-19-2017-FINAL.pdf" TargetMode="External"/><Relationship Id="rId9" Type="http://schemas.openxmlformats.org/officeDocument/2006/relationships/hyperlink" Target="http://cwmwdb.org/wp-content/uploads/Incumbent-Worker-Policy-6-2013-1.pdf" TargetMode="External"/><Relationship Id="rId14" Type="http://schemas.openxmlformats.org/officeDocument/2006/relationships/hyperlink" Target="http://cwmwdb.org/wp-content/uploads/WIA-Youth-Sixth-Barrier-Definition-Policy-6-11-14.pdf" TargetMode="External"/><Relationship Id="rId22" Type="http://schemas.openxmlformats.org/officeDocument/2006/relationships/hyperlink" Target="http://cwmwdb.org/wp-content/uploads/Reciprocity-of-Services-Policy-1.pdf" TargetMode="External"/><Relationship Id="rId27" Type="http://schemas.openxmlformats.org/officeDocument/2006/relationships/hyperlink" Target="http://cwmwdb.org/wp-content/uploads/Employed-Worker-Policy-20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87E6F-6737-494E-BAAA-93CAA38D8F5F}">
  <dimension ref="A1:I33"/>
  <sheetViews>
    <sheetView tabSelected="1" workbookViewId="0">
      <selection activeCell="H1" sqref="H1"/>
    </sheetView>
  </sheetViews>
  <sheetFormatPr baseColWidth="10" defaultRowHeight="20"/>
  <cols>
    <col min="1" max="1" width="69.33203125" style="25" customWidth="1"/>
    <col min="2" max="2" width="11.83203125" style="4" customWidth="1"/>
    <col min="3" max="3" width="16.1640625" style="10" customWidth="1"/>
    <col min="4" max="4" width="12.33203125" style="2" bestFit="1" customWidth="1"/>
    <col min="5" max="5" width="10.83203125" style="3"/>
    <col min="6" max="16384" width="10.83203125" style="1"/>
  </cols>
  <sheetData>
    <row r="1" spans="1:9" ht="40" customHeight="1">
      <c r="A1" s="16" t="s">
        <v>58</v>
      </c>
      <c r="B1" s="16"/>
      <c r="C1" s="16"/>
      <c r="D1" s="16"/>
      <c r="E1" s="16"/>
      <c r="F1" s="33">
        <v>2020</v>
      </c>
      <c r="G1" s="33"/>
    </row>
    <row r="2" spans="1:9" ht="19" customHeight="1">
      <c r="A2" s="23"/>
      <c r="B2" s="20" t="s">
        <v>52</v>
      </c>
      <c r="C2" s="21"/>
      <c r="D2" s="22"/>
      <c r="E2" s="17" t="s">
        <v>51</v>
      </c>
      <c r="F2" s="18"/>
      <c r="G2" s="19"/>
    </row>
    <row r="3" spans="1:9" ht="42">
      <c r="A3" s="31" t="s">
        <v>28</v>
      </c>
      <c r="B3" s="26" t="s">
        <v>31</v>
      </c>
      <c r="C3" s="27" t="s">
        <v>30</v>
      </c>
      <c r="D3" s="12" t="s">
        <v>32</v>
      </c>
      <c r="E3" s="13" t="s">
        <v>34</v>
      </c>
      <c r="F3" s="11" t="s">
        <v>36</v>
      </c>
      <c r="G3" s="14" t="s">
        <v>37</v>
      </c>
    </row>
    <row r="4" spans="1:9" ht="21">
      <c r="A4" s="24" t="s">
        <v>3</v>
      </c>
      <c r="B4" s="8" t="s">
        <v>2</v>
      </c>
      <c r="C4" s="28" t="s">
        <v>1</v>
      </c>
      <c r="D4" s="29">
        <v>42629</v>
      </c>
      <c r="E4" s="9">
        <f>Table1[[#This Row],[Effective]]+365+365</f>
        <v>43359</v>
      </c>
      <c r="F4" s="9">
        <v>43642</v>
      </c>
      <c r="G4" s="9">
        <v>43642</v>
      </c>
    </row>
    <row r="5" spans="1:9" ht="21">
      <c r="A5" s="24" t="s">
        <v>4</v>
      </c>
      <c r="B5" s="8" t="s">
        <v>2</v>
      </c>
      <c r="C5" s="6" t="s">
        <v>55</v>
      </c>
      <c r="D5" s="29">
        <v>43921</v>
      </c>
      <c r="E5" s="5">
        <v>45016</v>
      </c>
      <c r="F5" s="5">
        <v>44925</v>
      </c>
      <c r="G5" s="5">
        <v>44925</v>
      </c>
    </row>
    <row r="6" spans="1:9" ht="21">
      <c r="A6" s="24" t="s">
        <v>5</v>
      </c>
      <c r="B6" s="8" t="s">
        <v>2</v>
      </c>
      <c r="C6" s="32" t="s">
        <v>35</v>
      </c>
      <c r="D6" s="29">
        <v>42629</v>
      </c>
      <c r="E6" s="5">
        <f>Table1[[#This Row],[Effective]]+365+365</f>
        <v>43359</v>
      </c>
      <c r="F6" s="5">
        <v>43733</v>
      </c>
      <c r="G6" s="5">
        <v>43733</v>
      </c>
      <c r="I6" s="15"/>
    </row>
    <row r="7" spans="1:9" ht="21">
      <c r="A7" s="24" t="s">
        <v>6</v>
      </c>
      <c r="B7" s="8" t="s">
        <v>2</v>
      </c>
      <c r="C7" s="32" t="s">
        <v>0</v>
      </c>
      <c r="D7" s="29">
        <v>42874</v>
      </c>
      <c r="E7" s="5">
        <f>Table1[[#This Row],[Effective]]+365+365</f>
        <v>43604</v>
      </c>
      <c r="F7" s="5">
        <v>43642</v>
      </c>
      <c r="G7" s="5">
        <v>43642</v>
      </c>
    </row>
    <row r="8" spans="1:9" ht="21">
      <c r="A8" s="24" t="s">
        <v>8</v>
      </c>
      <c r="B8" s="8" t="s">
        <v>33</v>
      </c>
      <c r="C8" s="6" t="s">
        <v>55</v>
      </c>
      <c r="D8" s="29">
        <v>43921</v>
      </c>
      <c r="E8" s="5">
        <v>45016</v>
      </c>
      <c r="F8" s="5">
        <v>44925</v>
      </c>
      <c r="G8" s="5">
        <v>44925</v>
      </c>
    </row>
    <row r="9" spans="1:9" ht="21">
      <c r="A9" s="24" t="s">
        <v>9</v>
      </c>
      <c r="B9" s="8" t="s">
        <v>7</v>
      </c>
      <c r="C9" s="6" t="s">
        <v>55</v>
      </c>
      <c r="D9" s="29">
        <v>43921</v>
      </c>
      <c r="E9" s="5">
        <v>45016</v>
      </c>
      <c r="F9" s="5">
        <v>44925</v>
      </c>
      <c r="G9" s="5">
        <v>44925</v>
      </c>
    </row>
    <row r="10" spans="1:9" ht="21">
      <c r="A10" s="24" t="s">
        <v>10</v>
      </c>
      <c r="B10" s="8" t="s">
        <v>7</v>
      </c>
      <c r="C10" s="6" t="s">
        <v>55</v>
      </c>
      <c r="D10" s="29">
        <v>43921</v>
      </c>
      <c r="E10" s="5">
        <v>45016</v>
      </c>
      <c r="F10" s="5">
        <v>44925</v>
      </c>
      <c r="G10" s="5">
        <v>44925</v>
      </c>
    </row>
    <row r="11" spans="1:9" ht="21">
      <c r="A11" s="24" t="s">
        <v>11</v>
      </c>
      <c r="B11" s="8" t="s">
        <v>7</v>
      </c>
      <c r="C11" s="6" t="s">
        <v>55</v>
      </c>
      <c r="D11" s="29">
        <v>43921</v>
      </c>
      <c r="E11" s="5">
        <v>45016</v>
      </c>
      <c r="F11" s="5">
        <v>44925</v>
      </c>
      <c r="G11" s="5">
        <v>44925</v>
      </c>
    </row>
    <row r="12" spans="1:9" ht="21">
      <c r="A12" s="24" t="s">
        <v>12</v>
      </c>
      <c r="B12" s="8" t="s">
        <v>7</v>
      </c>
      <c r="C12" s="6" t="s">
        <v>41</v>
      </c>
      <c r="D12" s="29">
        <v>41446</v>
      </c>
      <c r="E12" s="6" t="s">
        <v>41</v>
      </c>
      <c r="F12" s="6" t="s">
        <v>41</v>
      </c>
      <c r="G12" s="6" t="s">
        <v>41</v>
      </c>
    </row>
    <row r="13" spans="1:9" ht="21">
      <c r="A13" s="24" t="s">
        <v>13</v>
      </c>
      <c r="B13" s="8" t="s">
        <v>7</v>
      </c>
      <c r="C13" s="6" t="s">
        <v>55</v>
      </c>
      <c r="D13" s="29">
        <v>43921</v>
      </c>
      <c r="E13" s="5">
        <v>45016</v>
      </c>
      <c r="F13" s="5">
        <v>44925</v>
      </c>
      <c r="G13" s="5">
        <v>44925</v>
      </c>
    </row>
    <row r="14" spans="1:9" ht="21">
      <c r="A14" s="24" t="s">
        <v>14</v>
      </c>
      <c r="B14" s="8" t="s">
        <v>7</v>
      </c>
      <c r="C14" s="6" t="s">
        <v>53</v>
      </c>
      <c r="D14" s="29">
        <v>43738</v>
      </c>
      <c r="E14" s="5">
        <v>43733</v>
      </c>
      <c r="F14" s="5">
        <v>43817</v>
      </c>
      <c r="G14" s="5">
        <v>43817</v>
      </c>
    </row>
    <row r="15" spans="1:9" ht="21">
      <c r="A15" s="24" t="s">
        <v>15</v>
      </c>
      <c r="B15" s="8" t="s">
        <v>7</v>
      </c>
      <c r="C15" s="32" t="s">
        <v>41</v>
      </c>
      <c r="D15" s="29">
        <v>43738</v>
      </c>
      <c r="E15" s="5" t="s">
        <v>38</v>
      </c>
      <c r="F15" s="5">
        <v>43733</v>
      </c>
      <c r="G15" s="5" t="s">
        <v>39</v>
      </c>
    </row>
    <row r="16" spans="1:9" ht="21">
      <c r="A16" s="24" t="s">
        <v>16</v>
      </c>
      <c r="B16" s="8" t="s">
        <v>7</v>
      </c>
      <c r="C16" s="6" t="s">
        <v>55</v>
      </c>
      <c r="D16" s="29">
        <v>43921</v>
      </c>
      <c r="E16" s="5">
        <v>45016</v>
      </c>
      <c r="F16" s="5">
        <v>44925</v>
      </c>
      <c r="G16" s="5">
        <v>44925</v>
      </c>
    </row>
    <row r="17" spans="1:7" ht="21">
      <c r="A17" s="24" t="s">
        <v>17</v>
      </c>
      <c r="B17" s="8" t="s">
        <v>7</v>
      </c>
      <c r="C17" s="6" t="s">
        <v>55</v>
      </c>
      <c r="D17" s="29">
        <v>43921</v>
      </c>
      <c r="E17" s="5">
        <v>45016</v>
      </c>
      <c r="F17" s="5">
        <v>44925</v>
      </c>
      <c r="G17" s="5">
        <v>44925</v>
      </c>
    </row>
    <row r="18" spans="1:7" ht="21">
      <c r="A18" s="24" t="s">
        <v>18</v>
      </c>
      <c r="B18" s="8" t="s">
        <v>7</v>
      </c>
      <c r="C18" s="6" t="s">
        <v>55</v>
      </c>
      <c r="D18" s="29">
        <v>43921</v>
      </c>
      <c r="E18" s="5">
        <v>45016</v>
      </c>
      <c r="F18" s="5">
        <v>44925</v>
      </c>
      <c r="G18" s="5">
        <v>44925</v>
      </c>
    </row>
    <row r="19" spans="1:7" ht="21">
      <c r="A19" s="24" t="s">
        <v>19</v>
      </c>
      <c r="B19" s="8" t="s">
        <v>7</v>
      </c>
      <c r="C19" s="6" t="s">
        <v>53</v>
      </c>
      <c r="D19" s="29">
        <v>43733</v>
      </c>
      <c r="E19" s="5" t="s">
        <v>57</v>
      </c>
      <c r="F19" s="5" t="s">
        <v>57</v>
      </c>
      <c r="G19" s="5" t="s">
        <v>57</v>
      </c>
    </row>
    <row r="20" spans="1:7" ht="21">
      <c r="A20" s="24" t="s">
        <v>20</v>
      </c>
      <c r="B20" s="8" t="s">
        <v>7</v>
      </c>
      <c r="C20" s="6" t="s">
        <v>55</v>
      </c>
      <c r="D20" s="29">
        <v>43921</v>
      </c>
      <c r="E20" s="5">
        <v>45016</v>
      </c>
      <c r="F20" s="5">
        <v>44925</v>
      </c>
      <c r="G20" s="5">
        <v>44925</v>
      </c>
    </row>
    <row r="21" spans="1:7" ht="21">
      <c r="A21" s="24" t="s">
        <v>21</v>
      </c>
      <c r="B21" s="8" t="s">
        <v>7</v>
      </c>
      <c r="C21" s="32" t="s">
        <v>54</v>
      </c>
      <c r="D21" s="29">
        <v>43921</v>
      </c>
      <c r="E21" s="5" t="s">
        <v>39</v>
      </c>
      <c r="F21" s="5" t="s">
        <v>39</v>
      </c>
      <c r="G21" s="5" t="s">
        <v>39</v>
      </c>
    </row>
    <row r="22" spans="1:7" ht="21">
      <c r="A22" s="24" t="s">
        <v>22</v>
      </c>
      <c r="B22" s="8" t="s">
        <v>7</v>
      </c>
      <c r="C22" s="6" t="s">
        <v>56</v>
      </c>
      <c r="D22" s="29">
        <v>44196</v>
      </c>
      <c r="E22" s="5">
        <v>44196</v>
      </c>
      <c r="F22" s="5">
        <v>44196</v>
      </c>
      <c r="G22" s="5">
        <v>44196</v>
      </c>
    </row>
    <row r="23" spans="1:7" ht="21">
      <c r="A23" s="24" t="s">
        <v>23</v>
      </c>
      <c r="B23" s="8" t="s">
        <v>7</v>
      </c>
      <c r="C23" s="6" t="s">
        <v>56</v>
      </c>
      <c r="D23" s="29">
        <v>44196</v>
      </c>
      <c r="E23" s="5">
        <v>44196</v>
      </c>
      <c r="F23" s="5">
        <v>44196</v>
      </c>
      <c r="G23" s="5">
        <v>44196</v>
      </c>
    </row>
    <row r="24" spans="1:7" ht="21">
      <c r="A24" s="24" t="s">
        <v>24</v>
      </c>
      <c r="B24" s="8" t="s">
        <v>7</v>
      </c>
      <c r="C24" s="6">
        <v>2021</v>
      </c>
      <c r="D24" s="29">
        <v>44286</v>
      </c>
      <c r="E24" s="5">
        <v>44286</v>
      </c>
      <c r="F24" s="5">
        <v>44286</v>
      </c>
      <c r="G24" s="5">
        <v>44286</v>
      </c>
    </row>
    <row r="25" spans="1:7" ht="21">
      <c r="A25" s="24" t="s">
        <v>25</v>
      </c>
      <c r="B25" s="8" t="s">
        <v>7</v>
      </c>
      <c r="C25" s="6">
        <v>2021</v>
      </c>
      <c r="D25" s="29">
        <v>44286</v>
      </c>
      <c r="E25" s="5">
        <v>44286</v>
      </c>
      <c r="F25" s="5">
        <v>44286</v>
      </c>
      <c r="G25" s="5">
        <v>44286</v>
      </c>
    </row>
    <row r="26" spans="1:7" ht="21">
      <c r="A26" s="24" t="s">
        <v>26</v>
      </c>
      <c r="B26" s="8" t="s">
        <v>7</v>
      </c>
      <c r="C26" s="6">
        <v>2021</v>
      </c>
      <c r="D26" s="29">
        <v>44286</v>
      </c>
      <c r="E26" s="5">
        <v>44286</v>
      </c>
      <c r="F26" s="5">
        <v>44286</v>
      </c>
      <c r="G26" s="5">
        <v>44286</v>
      </c>
    </row>
    <row r="27" spans="1:7" ht="21">
      <c r="A27" s="24" t="s">
        <v>27</v>
      </c>
      <c r="B27" s="8" t="s">
        <v>7</v>
      </c>
      <c r="C27" s="6">
        <v>2021</v>
      </c>
      <c r="D27" s="29">
        <v>44286</v>
      </c>
      <c r="E27" s="5">
        <v>44286</v>
      </c>
      <c r="F27" s="5">
        <v>44286</v>
      </c>
      <c r="G27" s="5">
        <v>44286</v>
      </c>
    </row>
    <row r="28" spans="1:7" ht="21">
      <c r="A28" s="24" t="s">
        <v>40</v>
      </c>
      <c r="B28" s="8" t="s">
        <v>2</v>
      </c>
      <c r="C28" s="6" t="s">
        <v>48</v>
      </c>
      <c r="D28" s="6" t="s">
        <v>48</v>
      </c>
      <c r="E28" s="6" t="s">
        <v>48</v>
      </c>
      <c r="F28" s="6" t="s">
        <v>48</v>
      </c>
      <c r="G28" s="6" t="s">
        <v>48</v>
      </c>
    </row>
    <row r="29" spans="1:7" ht="21">
      <c r="A29" s="24" t="s">
        <v>29</v>
      </c>
      <c r="B29" s="8" t="s">
        <v>2</v>
      </c>
      <c r="C29" s="6" t="s">
        <v>49</v>
      </c>
      <c r="D29" s="30">
        <v>44104</v>
      </c>
      <c r="E29" s="7">
        <v>45107</v>
      </c>
      <c r="F29" s="5">
        <v>45199</v>
      </c>
      <c r="G29" s="5">
        <v>45199</v>
      </c>
    </row>
    <row r="30" spans="1:7" ht="21">
      <c r="A30" s="24" t="s">
        <v>42</v>
      </c>
      <c r="B30" s="8" t="s">
        <v>2</v>
      </c>
      <c r="C30" s="6" t="s">
        <v>46</v>
      </c>
      <c r="D30" s="29">
        <v>43858</v>
      </c>
      <c r="E30" s="29">
        <v>44834</v>
      </c>
      <c r="F30" s="5">
        <v>44925</v>
      </c>
      <c r="G30" s="5">
        <v>44925</v>
      </c>
    </row>
    <row r="31" spans="1:7" ht="21">
      <c r="A31" s="24" t="s">
        <v>43</v>
      </c>
      <c r="B31" s="8" t="s">
        <v>2</v>
      </c>
      <c r="C31" s="6" t="s">
        <v>47</v>
      </c>
      <c r="D31" s="29">
        <v>43858</v>
      </c>
      <c r="E31" s="29">
        <v>44834</v>
      </c>
      <c r="F31" s="5">
        <v>44925</v>
      </c>
      <c r="G31" s="5">
        <v>44925</v>
      </c>
    </row>
    <row r="32" spans="1:7" ht="21">
      <c r="A32" s="24" t="s">
        <v>44</v>
      </c>
      <c r="B32" s="8" t="s">
        <v>50</v>
      </c>
      <c r="C32" s="6">
        <v>2020</v>
      </c>
      <c r="D32" s="7">
        <v>43831</v>
      </c>
      <c r="E32" s="7">
        <v>43800</v>
      </c>
      <c r="F32" s="5">
        <v>44195</v>
      </c>
      <c r="G32" s="5">
        <v>44195</v>
      </c>
    </row>
    <row r="33" spans="1:7" ht="21">
      <c r="A33" s="24" t="s">
        <v>45</v>
      </c>
      <c r="B33" s="8" t="s">
        <v>50</v>
      </c>
      <c r="C33" s="6">
        <v>2020</v>
      </c>
      <c r="D33" s="7">
        <v>43831</v>
      </c>
      <c r="E33" s="7">
        <v>43800</v>
      </c>
      <c r="F33" s="5">
        <v>44195</v>
      </c>
      <c r="G33" s="5">
        <v>44195</v>
      </c>
    </row>
  </sheetData>
  <mergeCells count="4">
    <mergeCell ref="A1:E1"/>
    <mergeCell ref="E2:G2"/>
    <mergeCell ref="B2:D2"/>
    <mergeCell ref="F1:G1"/>
  </mergeCells>
  <phoneticPr fontId="1" type="noConversion"/>
  <hyperlinks>
    <hyperlink ref="A4" r:id="rId1" display="http://cwmwdb.org/wp-content/uploads/OJT-WIOA-Policy-2016-FINAL-.pdf" xr:uid="{CF50625C-278D-AC48-A62B-9425A199E693}"/>
    <hyperlink ref="A5" r:id="rId2" display="http://cwmwdb.org/wp-content/uploads/Amended-Individual-Training-Accounts-WIOA-Policy-9-15-2017.pdf" xr:uid="{5269B302-1F97-5B49-8033-6E27C01C60BF}"/>
    <hyperlink ref="A6" r:id="rId3" display="http://cwmwdb.org/wp-content/uploads/Amended-Supportive-Services-Policy-9-15-2017.pdf" xr:uid="{7A1A3AB8-9692-B443-9D35-C39A68014461}"/>
    <hyperlink ref="A7" r:id="rId4" display="http://cwmwdb.org/wp-content/uploads/Work-Experience-WIOA-Policy-5-19-2017-FINAL.pdf" xr:uid="{F687F515-22E2-9C45-9A08-BA6E5A7477B9}"/>
    <hyperlink ref="A8" r:id="rId5" display="http://cwmwdb.org/wp-content/uploads/Record-Retention-Policy-4-13-2015.pdf" xr:uid="{46689E93-6061-0B43-BAE9-D5C083971866}"/>
    <hyperlink ref="A9" r:id="rId6" display="http://cwmwdb.org/wp-content/uploads/PII-policy-11-2014.pdf" xr:uid="{B15B9946-F8E7-0C43-B127-EA44129124EB}"/>
    <hyperlink ref="A10" r:id="rId7" display="http://cwmwdb.org/wp-content/uploads/Complaints-and-Grievances-Policy-5-2014.pdf" xr:uid="{D4398B7A-3CF9-474A-A9F6-AD00B9CA801A}"/>
    <hyperlink ref="A11" r:id="rId8" display="http://cwmwdb.org/wp-content/uploads/WIA-Youth-Follow-Up-Services-Policy-2013-1.pdf" xr:uid="{6797B3DD-E5ED-CA4C-90E9-7175D303901A}"/>
    <hyperlink ref="A12" r:id="rId9" display="http://cwmwdb.org/wp-content/uploads/Incumbent-Worker-Policy-6-2013-1.pdf" xr:uid="{641BD669-9CF8-4C4A-A643-6BFF5130BD14}"/>
    <hyperlink ref="A14" r:id="rId10" display="http://cwmwdb.org/wp-content/uploads/Using-WIA-Funds-for-Customers-with-Degrees.pdf" xr:uid="{67A973B1-2174-444D-AF0B-7A636272E948}"/>
    <hyperlink ref="A15" r:id="rId11" xr:uid="{A99679B2-0B94-BE47-BD87-B0373F1D3D79}"/>
    <hyperlink ref="A16" r:id="rId12" display="http://cwmwdb.org/wp-content/uploads/Self-Employment-Assistance-.pdf" xr:uid="{7955C6CF-B290-BA46-A96A-4E4C6F21F5E3}"/>
    <hyperlink ref="A17" r:id="rId13" display="http://cwmwdb.org/wp-content/uploads/Policies-Governing-the-Use-of-WIA-Training-Funds.pdf" xr:uid="{C798CC7F-1EB9-1146-983F-61A6C2E67183}"/>
    <hyperlink ref="A18" r:id="rId14" display="http://cwmwdb.org/wp-content/uploads/WIA-Youth-Sixth-Barrier-Definition-Policy-6-11-14.pdf" xr:uid="{1B97DBF1-F97A-4E48-A312-CD42A91175E1}"/>
    <hyperlink ref="A19" r:id="rId15" display="http://cwmwdb.org/wp-content/uploads/Policy-Governing-Youth-Enrollment-Priority-of-Service-2013-1.pdf" xr:uid="{EA9634AE-6E04-4F44-9155-A85CDA43A6B1}"/>
    <hyperlink ref="A20" r:id="rId16" display="http://cwmwdb.org/wp-content/uploads/Policy-Procedures-Use-of-WIB-Marketing-Display-Materials-1.pdf" xr:uid="{94A2B097-7336-814C-9DA3-4F57A6A529ED}"/>
    <hyperlink ref="A21" r:id="rId17" display="http://cwmwdb.org/wp-content/uploads/WIA-NEG-Veterans-Priority-of-Service-Policy-2012.pdf" xr:uid="{F1E54F34-479C-6347-B07B-BC4A567FFAF6}"/>
    <hyperlink ref="A22" r:id="rId18" display="http://cwmwdb.org/wp-content/uploads/Policy-for-Pre-employment-Competency-Certification.pdf" xr:uid="{FB4FCB37-539F-7443-AC5A-348F636B173D}"/>
    <hyperlink ref="A23" r:id="rId19" display="http://cwmwdb.org/wp-content/uploads/Policy-Procedures-Governing-Protocols-for-Front-Desk-and-Info-Center-at-CCs.pdf" xr:uid="{24EA8CD1-31D3-DC4A-AD0E-D72CDEFBAA2F}"/>
    <hyperlink ref="A24" r:id="rId20" display="http://cwmwdb.org/wp-content/uploads/ITA-Process-Example.pdf" xr:uid="{A2A582D1-98B6-6143-81EC-09A94464241C}"/>
    <hyperlink ref="A25" r:id="rId21" display="http://cwmwdb.org/wp-content/uploads/ITA-Process.pdf" xr:uid="{49B8D626-43D5-2A46-B989-03487EFB1DD0}"/>
    <hyperlink ref="A26" r:id="rId22" display="http://cwmwdb.org/wp-content/uploads/Reciprocity-of-Services-Policy-1.pdf" xr:uid="{C56969CB-6DE0-0D46-9453-519F59825FDB}"/>
    <hyperlink ref="A27" r:id="rId23" display="http://cwmwdb.org/wp-content/uploads/FINAL-Customized-Training-Policy-6-2013-Update-2-2015.pdf" xr:uid="{F98BAB79-6594-FA4D-BB23-52CC90213E14}"/>
    <hyperlink ref="A32" r:id="rId24" display="http://cwmwdb.org/wp-content/uploads/Workforce-System-1.pdf" xr:uid="{4438F118-6BA9-614F-8EA3-C1F80A2CB906}"/>
    <hyperlink ref="A33" r:id="rId25" display="http://cwmwdb.org/wp-content/uploads/2020-Organizational-Roles.pdf" xr:uid="{19954B86-A50D-1243-B0E0-F7F6C578CC02}"/>
    <hyperlink ref="A31" r:id="rId26" xr:uid="{46D190A2-DE7C-C847-9274-35DC24E40ABB}"/>
    <hyperlink ref="A13" r:id="rId27" display="http://cwmwdb.org/wp-content/uploads/Employed-Worker-Policy-2013-1.pdf" xr:uid="{293D1B92-2708-F444-A4A3-F4664C3D9972}"/>
  </hyperlinks>
  <pageMargins left="0.7" right="0.7" top="0.75" bottom="0.75" header="0.3" footer="0.3"/>
  <pageSetup orientation="portrait" horizontalDpi="0" verticalDpi="0"/>
  <ignoredErrors>
    <ignoredError sqref="E15" calculatedColumn="1"/>
  </ignoredErrors>
  <drawing r:id="rId28"/>
  <tableParts count="1">
    <tablePart r:id="rId2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CWM Policies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ehDaisy KeelRoy</cp:lastModifiedBy>
  <dcterms:created xsi:type="dcterms:W3CDTF">2019-09-05T22:07:27Z</dcterms:created>
  <dcterms:modified xsi:type="dcterms:W3CDTF">2020-06-16T17:05:23Z</dcterms:modified>
</cp:coreProperties>
</file>